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0" windowHeight="89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4" i="1"/>
  <c r="K5"/>
  <c r="K7"/>
  <c r="K6"/>
</calcChain>
</file>

<file path=xl/sharedStrings.xml><?xml version="1.0" encoding="utf-8"?>
<sst xmlns="http://schemas.openxmlformats.org/spreadsheetml/2006/main" count="21" uniqueCount="18">
  <si>
    <t>отделение</t>
  </si>
  <si>
    <t>отжимание за 30 сек. (кол-во раз)</t>
  </si>
  <si>
    <t>пресс            за 30 сек. (кол-во раз)</t>
  </si>
  <si>
    <t>Итого</t>
  </si>
  <si>
    <t>Место</t>
  </si>
  <si>
    <t>№                  п/п</t>
  </si>
  <si>
    <t>Дата рождения</t>
  </si>
  <si>
    <t>ФИО</t>
  </si>
  <si>
    <t>кикбоксинг</t>
  </si>
  <si>
    <t>Упр "Двойка" (кол-во раз)</t>
  </si>
  <si>
    <t>Упр  "Мидел-кик" (кол-во раз)</t>
  </si>
  <si>
    <t>Упр "Фронт кик" (кол-во раз)</t>
  </si>
  <si>
    <t>Прыжки на скакалке на двух ногах (кол-во раз)</t>
  </si>
  <si>
    <t>ЗЕЛЕНИНА Алиса Александровна</t>
  </si>
  <si>
    <t>КУТЫРОВА Дарья Павловна</t>
  </si>
  <si>
    <t>ИМАЕВА Карина Эльмировна</t>
  </si>
  <si>
    <t>КНЯЗЕВА Маргарита Сергеевна</t>
  </si>
  <si>
    <t>Протокол соревнований дистанционного Первенства СШ по СФП по виду спорта «кикбоксинг» в честь 
75-летия  Победы в Великой Отечественной Войне. 
Среди взрослых 2001 г.р. старше (женьщины).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</si>
</sst>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14" fontId="2" fillId="0" borderId="3" xfId="1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0" borderId="2" xfId="1" applyFont="1" applyFill="1" applyBorder="1" applyAlignment="1">
      <alignment horizontal="center" vertical="center" wrapText="1"/>
    </xf>
    <xf numFmtId="0" fontId="4" fillId="0" borderId="2" xfId="0" applyFont="1" applyBorder="1"/>
    <xf numFmtId="0" fontId="3" fillId="0" borderId="4" xfId="1" applyFont="1" applyFill="1" applyBorder="1" applyAlignment="1">
      <alignment horizontal="center" vertical="center" wrapText="1"/>
    </xf>
    <xf numFmtId="14" fontId="2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0" borderId="4" xfId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SheetLayoutView="100" workbookViewId="0">
      <selection activeCell="F5" sqref="F5"/>
    </sheetView>
  </sheetViews>
  <sheetFormatPr defaultColWidth="9.140625" defaultRowHeight="15"/>
  <cols>
    <col min="1" max="1" width="6.28515625" style="1" customWidth="1"/>
    <col min="2" max="2" width="29.5703125" style="1" customWidth="1"/>
    <col min="3" max="3" width="14.28515625" style="1" customWidth="1"/>
    <col min="4" max="4" width="12.5703125" style="1" customWidth="1"/>
    <col min="5" max="5" width="12.140625" style="1" customWidth="1"/>
    <col min="6" max="6" width="11.28515625" style="1" customWidth="1"/>
    <col min="7" max="7" width="11.140625" style="1" customWidth="1"/>
    <col min="8" max="9" width="9.140625" style="1"/>
    <col min="10" max="10" width="12.7109375" style="1" customWidth="1"/>
    <col min="11" max="16384" width="9.140625" style="1"/>
  </cols>
  <sheetData>
    <row r="1" spans="1:12" ht="51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9.75" customHeight="1"/>
    <row r="3" spans="1:12" ht="76.5" customHeight="1">
      <c r="A3" s="2" t="s">
        <v>5</v>
      </c>
      <c r="B3" s="3" t="s">
        <v>7</v>
      </c>
      <c r="C3" s="3" t="s">
        <v>6</v>
      </c>
      <c r="D3" s="3" t="s">
        <v>0</v>
      </c>
      <c r="E3" s="2" t="s">
        <v>1</v>
      </c>
      <c r="F3" s="2" t="s">
        <v>2</v>
      </c>
      <c r="G3" s="2" t="s">
        <v>9</v>
      </c>
      <c r="H3" s="2" t="s">
        <v>10</v>
      </c>
      <c r="I3" s="2" t="s">
        <v>11</v>
      </c>
      <c r="J3" s="2" t="s">
        <v>12</v>
      </c>
      <c r="K3" s="4" t="s">
        <v>3</v>
      </c>
      <c r="L3" s="4" t="s">
        <v>4</v>
      </c>
    </row>
    <row r="4" spans="1:12">
      <c r="A4" s="8">
        <v>1</v>
      </c>
      <c r="B4" s="9" t="s">
        <v>14</v>
      </c>
      <c r="C4" s="10">
        <v>36029</v>
      </c>
      <c r="D4" s="11" t="s">
        <v>8</v>
      </c>
      <c r="E4" s="20">
        <v>26</v>
      </c>
      <c r="F4" s="20">
        <v>26</v>
      </c>
      <c r="G4" s="20">
        <v>23</v>
      </c>
      <c r="H4" s="20">
        <v>46</v>
      </c>
      <c r="I4" s="20">
        <v>36</v>
      </c>
      <c r="J4" s="20">
        <v>69</v>
      </c>
      <c r="K4" s="17">
        <f>SUM(E4:J4)</f>
        <v>226</v>
      </c>
      <c r="L4" s="24">
        <v>1</v>
      </c>
    </row>
    <row r="5" spans="1:12">
      <c r="A5" s="12">
        <v>2</v>
      </c>
      <c r="B5" s="7" t="s">
        <v>16</v>
      </c>
      <c r="C5" s="5">
        <v>35701</v>
      </c>
      <c r="D5" s="13" t="s">
        <v>8</v>
      </c>
      <c r="E5" s="21">
        <v>24</v>
      </c>
      <c r="F5" s="29">
        <v>27</v>
      </c>
      <c r="G5" s="21">
        <v>22</v>
      </c>
      <c r="H5" s="21">
        <v>44</v>
      </c>
      <c r="I5" s="21">
        <v>34</v>
      </c>
      <c r="J5" s="21">
        <v>67</v>
      </c>
      <c r="K5" s="18">
        <f>SUM(E5:J5)</f>
        <v>218</v>
      </c>
      <c r="L5" s="25">
        <v>2</v>
      </c>
    </row>
    <row r="6" spans="1:12">
      <c r="A6" s="12">
        <v>3</v>
      </c>
      <c r="B6" s="6" t="s">
        <v>13</v>
      </c>
      <c r="C6" s="5">
        <v>36847</v>
      </c>
      <c r="D6" s="13" t="s">
        <v>8</v>
      </c>
      <c r="E6" s="21">
        <v>23</v>
      </c>
      <c r="F6" s="21">
        <v>28</v>
      </c>
      <c r="G6" s="21">
        <v>19</v>
      </c>
      <c r="H6" s="21">
        <v>45</v>
      </c>
      <c r="I6" s="21">
        <v>32</v>
      </c>
      <c r="J6" s="21">
        <v>64</v>
      </c>
      <c r="K6" s="18">
        <f>SUM(E6:J6)</f>
        <v>211</v>
      </c>
      <c r="L6" s="26">
        <v>3</v>
      </c>
    </row>
    <row r="7" spans="1:12">
      <c r="A7" s="14">
        <v>4</v>
      </c>
      <c r="B7" s="27" t="s">
        <v>15</v>
      </c>
      <c r="C7" s="15">
        <v>36660</v>
      </c>
      <c r="D7" s="16" t="s">
        <v>8</v>
      </c>
      <c r="E7" s="22">
        <v>18</v>
      </c>
      <c r="F7" s="22">
        <v>19</v>
      </c>
      <c r="G7" s="22">
        <v>17</v>
      </c>
      <c r="H7" s="22">
        <v>38</v>
      </c>
      <c r="I7" s="22">
        <v>29</v>
      </c>
      <c r="J7" s="22">
        <v>58</v>
      </c>
      <c r="K7" s="19">
        <f>SUM(E7:J7)</f>
        <v>179</v>
      </c>
      <c r="L7" s="23"/>
    </row>
  </sheetData>
  <sortState ref="A4:L7">
    <sortCondition descending="1" ref="K4"/>
  </sortState>
  <mergeCells count="1">
    <mergeCell ref="A1:L1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Vib</cp:lastModifiedBy>
  <cp:lastPrinted>2020-04-27T13:32:59Z</cp:lastPrinted>
  <dcterms:created xsi:type="dcterms:W3CDTF">2020-04-25T10:50:17Z</dcterms:created>
  <dcterms:modified xsi:type="dcterms:W3CDTF">2020-05-07T12:43:58Z</dcterms:modified>
</cp:coreProperties>
</file>